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18" sheetId="1" r:id="rId1"/>
  </sheets>
  <externalReferences>
    <externalReference r:id="rId2"/>
  </externalReferences>
  <definedNames>
    <definedName name="_xlnm._FilterDatabase" localSheetId="0" hidden="1">'18'!#REF!</definedName>
    <definedName name="_xlnm.Print_Area" localSheetId="0">'18'!$A$1:$H$27</definedName>
  </definedNames>
  <calcPr calcId="145621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<sst xmlns="http://schemas.openxmlformats.org/spreadsheetml/2006/main" count="26" uniqueCount="26">
  <si>
    <t xml:space="preserve">Заместитель главного инженера </t>
  </si>
  <si>
    <t xml:space="preserve">Заместитель директора филиала по экономике и финансам </t>
  </si>
  <si>
    <t>Показатель уровня качества осуществляемого технологического присоединения (Птпр)</t>
  </si>
  <si>
    <t>Значения целевых показателей, годы</t>
  </si>
  <si>
    <t>Единицы измерения</t>
  </si>
  <si>
    <t>Наименование целевого показателя</t>
  </si>
  <si>
    <t>№ п/п</t>
  </si>
  <si>
    <t>______________________________________________________________________________________________________________________________________________________________________________</t>
  </si>
  <si>
    <t>Наименование  субъекта Российской Федерации: Костромская область</t>
  </si>
  <si>
    <t xml:space="preserve">                                                         полное наименование субъекта электроэнергетики</t>
  </si>
  <si>
    <t>Форма 18. Значения целевых показателей, установленные для целей формирования инвестиционной программы</t>
  </si>
  <si>
    <t>от «05» мая 2016 г. № 380</t>
  </si>
  <si>
    <t>к приказу Минэнерго России</t>
  </si>
  <si>
    <t>Приложение  № 18</t>
  </si>
  <si>
    <t>год 2020</t>
  </si>
  <si>
    <t>год 2021</t>
  </si>
  <si>
    <t>год 2022</t>
  </si>
  <si>
    <t>год 2023</t>
  </si>
  <si>
    <t>год 2024</t>
  </si>
  <si>
    <t>Год раскрытия информации: 2020 год</t>
  </si>
  <si>
    <t>_________________</t>
  </si>
  <si>
    <t xml:space="preserve"> _________________</t>
  </si>
  <si>
    <t>час</t>
  </si>
  <si>
    <t>шт</t>
  </si>
  <si>
    <t>Показатель средней продолжительности прекращений передачи электрической энергии на точку поставки (Пsaidi).</t>
  </si>
  <si>
    <t>Показатель средней частоты прекращений передачи электрической энергии на точку поставки (Пsaifi).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</si>
</sst>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0.0000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0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55">
    <xf numFmtId="0" fontId="0" fillId="0" borderId="0"/>
    <xf numFmtId="0" fontId="4" fillId="0" borderId="0"/>
    <xf numFmtId="0" fontId="2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4" applyNumberFormat="0" applyAlignment="0" applyProtection="0"/>
    <xf numFmtId="0" fontId="20" fillId="20" borderId="5" applyNumberFormat="0" applyAlignment="0" applyProtection="0"/>
    <xf numFmtId="0" fontId="21" fillId="20" borderId="4" applyNumberFormat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21" borderId="10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1" applyNumberFormat="0" applyFont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2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6" fillId="4" borderId="0" applyNumberFormat="0" applyBorder="0" applyAlignment="0" applyProtection="0"/>
    <xf numFmtId="0" fontId="37" fillId="0" borderId="0"/>
    <xf numFmtId="0" fontId="1" fillId="0" borderId="0"/>
    <xf numFmtId="9" fontId="30" fillId="0" borderId="0" applyFont="0" applyFill="0" applyBorder="0" applyAlignment="0" applyProtection="0"/>
    <xf numFmtId="0" fontId="40" fillId="0" borderId="0"/>
    <xf numFmtId="9" fontId="39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1" applyFont="1"/>
    <xf numFmtId="0" fontId="6" fillId="0" borderId="0" xfId="1" applyFont="1"/>
    <xf numFmtId="0" fontId="7" fillId="0" borderId="0" xfId="2" applyFont="1" applyAlignment="1">
      <alignment horizontal="center"/>
    </xf>
    <xf numFmtId="0" fontId="5" fillId="0" borderId="0" xfId="3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2" applyFont="1" applyAlignment="1">
      <alignment horizontal="center" vertical="center" wrapText="1"/>
    </xf>
    <xf numFmtId="0" fontId="3" fillId="0" borderId="0" xfId="0" applyFont="1" applyFill="1"/>
    <xf numFmtId="0" fontId="9" fillId="0" borderId="0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1" fillId="0" borderId="1" xfId="4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5" applyFont="1" applyBorder="1" applyAlignment="1">
      <alignment horizontal="center" vertical="center" wrapText="1"/>
    </xf>
    <xf numFmtId="0" fontId="12" fillId="0" borderId="0" xfId="6" applyFont="1" applyFill="1" applyBorder="1" applyAlignment="1"/>
    <xf numFmtId="0" fontId="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10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3" fillId="0" borderId="0" xfId="0" applyFont="1" applyAlignment="1">
      <alignment horizontal="right"/>
    </xf>
    <xf numFmtId="0" fontId="15" fillId="0" borderId="0" xfId="3" applyFont="1" applyAlignment="1">
      <alignment horizontal="right"/>
    </xf>
    <xf numFmtId="0" fontId="15" fillId="0" borderId="0" xfId="3" applyFont="1" applyAlignment="1">
      <alignment horizontal="right" vertical="center"/>
    </xf>
    <xf numFmtId="0" fontId="3" fillId="0" borderId="13" xfId="5" applyFont="1" applyBorder="1" applyAlignment="1">
      <alignment horizontal="center" vertical="center" wrapText="1"/>
    </xf>
    <xf numFmtId="0" fontId="3" fillId="0" borderId="0" xfId="5" applyFont="1" applyBorder="1" applyAlignment="1">
      <alignment horizontal="center" vertical="center" wrapText="1"/>
    </xf>
    <xf numFmtId="165" fontId="3" fillId="0" borderId="0" xfId="5" applyNumberFormat="1" applyFont="1" applyBorder="1" applyAlignment="1">
      <alignment horizontal="center" vertical="center" wrapText="1"/>
    </xf>
    <xf numFmtId="164" fontId="3" fillId="0" borderId="0" xfId="5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169" fontId="38" fillId="0" borderId="14" xfId="750" applyNumberFormat="1" applyFont="1" applyBorder="1" applyAlignment="1">
      <alignment horizontal="center" vertical="center" wrapText="1"/>
    </xf>
    <xf numFmtId="169" fontId="38" fillId="24" borderId="14" xfId="750" applyNumberFormat="1" applyFont="1" applyFill="1" applyBorder="1" applyAlignment="1">
      <alignment horizontal="center" vertical="center" wrapText="1"/>
    </xf>
    <xf numFmtId="169" fontId="38" fillId="25" borderId="14" xfId="750" applyNumberFormat="1" applyFont="1" applyFill="1" applyBorder="1" applyAlignment="1">
      <alignment horizontal="center" vertical="center" wrapText="1"/>
    </xf>
    <xf numFmtId="169" fontId="38" fillId="0" borderId="14" xfId="750" applyNumberFormat="1" applyFont="1" applyBorder="1" applyAlignment="1">
      <alignment horizontal="center" vertical="center" wrapText="1"/>
    </xf>
    <xf numFmtId="169" fontId="38" fillId="24" borderId="14" xfId="750" applyNumberFormat="1" applyFont="1" applyFill="1" applyBorder="1" applyAlignment="1">
      <alignment horizontal="center" vertical="center" wrapText="1"/>
    </xf>
    <xf numFmtId="169" fontId="38" fillId="24" borderId="14" xfId="750" applyNumberFormat="1" applyFont="1" applyFill="1" applyBorder="1" applyAlignment="1">
      <alignment horizontal="center" vertical="center" wrapText="1"/>
    </xf>
    <xf numFmtId="3" fontId="38" fillId="24" borderId="14" xfId="750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1" xfId="4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0" xfId="6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755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43"/>
    <cellStyle name="Обычный 10 10" xfId="5"/>
    <cellStyle name="Обычный 11" xfId="44"/>
    <cellStyle name="Обычный 12" xfId="2"/>
    <cellStyle name="Обычный 12 2" xfId="45"/>
    <cellStyle name="Обычный 12 3" xfId="46"/>
    <cellStyle name="Обычный 12 4" xfId="47"/>
    <cellStyle name="Обычный 13" xfId="750"/>
    <cellStyle name="Обычный 2" xfId="48"/>
    <cellStyle name="Обычный 2 2" xfId="49"/>
    <cellStyle name="Обычный 2 26 2" xfId="50"/>
    <cellStyle name="Обычный 3" xfId="3"/>
    <cellStyle name="Обычный 3 2" xfId="51"/>
    <cellStyle name="Обычный 3 2 2 2" xfId="52"/>
    <cellStyle name="Обычный 3 21" xfId="53"/>
    <cellStyle name="Обычный 3 3" xfId="753"/>
    <cellStyle name="Обычный 4" xfId="6"/>
    <cellStyle name="Обычный 4 2" xfId="54"/>
    <cellStyle name="Обычный 4 3" xfId="751"/>
    <cellStyle name="Обычный 5" xfId="4"/>
    <cellStyle name="Обычный 6" xfId="55"/>
    <cellStyle name="Обычный 6 10" xfId="56"/>
    <cellStyle name="Обычный 6 2" xfId="57"/>
    <cellStyle name="Обычный 6 2 10" xfId="58"/>
    <cellStyle name="Обычный 6 2 10 2" xfId="59"/>
    <cellStyle name="Обычный 6 2 11" xfId="60"/>
    <cellStyle name="Обычный 6 2 2" xfId="61"/>
    <cellStyle name="Обычный 6 2 2 10" xfId="62"/>
    <cellStyle name="Обычный 6 2 2 2" xfId="63"/>
    <cellStyle name="Обычный 6 2 2 2 2" xfId="64"/>
    <cellStyle name="Обычный 6 2 2 2 2 2" xfId="65"/>
    <cellStyle name="Обычный 6 2 2 2 2 2 2" xfId="66"/>
    <cellStyle name="Обычный 6 2 2 2 2 2 2 2" xfId="67"/>
    <cellStyle name="Обычный 6 2 2 2 2 2 2 2 2" xfId="68"/>
    <cellStyle name="Обычный 6 2 2 2 2 2 2 3" xfId="69"/>
    <cellStyle name="Обычный 6 2 2 2 2 2 3" xfId="70"/>
    <cellStyle name="Обычный 6 2 2 2 2 2 3 2" xfId="71"/>
    <cellStyle name="Обычный 6 2 2 2 2 2 3 2 2" xfId="72"/>
    <cellStyle name="Обычный 6 2 2 2 2 2 3 3" xfId="73"/>
    <cellStyle name="Обычный 6 2 2 2 2 2 4" xfId="74"/>
    <cellStyle name="Обычный 6 2 2 2 2 2 4 2" xfId="75"/>
    <cellStyle name="Обычный 6 2 2 2 2 2 5" xfId="76"/>
    <cellStyle name="Обычный 6 2 2 2 2 3" xfId="77"/>
    <cellStyle name="Обычный 6 2 2 2 2 3 2" xfId="78"/>
    <cellStyle name="Обычный 6 2 2 2 2 3 2 2" xfId="79"/>
    <cellStyle name="Обычный 6 2 2 2 2 3 3" xfId="80"/>
    <cellStyle name="Обычный 6 2 2 2 2 4" xfId="81"/>
    <cellStyle name="Обычный 6 2 2 2 2 4 2" xfId="82"/>
    <cellStyle name="Обычный 6 2 2 2 2 4 2 2" xfId="83"/>
    <cellStyle name="Обычный 6 2 2 2 2 4 3" xfId="84"/>
    <cellStyle name="Обычный 6 2 2 2 2 5" xfId="85"/>
    <cellStyle name="Обычный 6 2 2 2 2 5 2" xfId="86"/>
    <cellStyle name="Обычный 6 2 2 2 2 6" xfId="87"/>
    <cellStyle name="Обычный 6 2 2 2 3" xfId="88"/>
    <cellStyle name="Обычный 6 2 2 2 3 2" xfId="89"/>
    <cellStyle name="Обычный 6 2 2 2 3 2 2" xfId="90"/>
    <cellStyle name="Обычный 6 2 2 2 3 2 2 2" xfId="91"/>
    <cellStyle name="Обычный 6 2 2 2 3 2 3" xfId="92"/>
    <cellStyle name="Обычный 6 2 2 2 3 3" xfId="93"/>
    <cellStyle name="Обычный 6 2 2 2 3 3 2" xfId="94"/>
    <cellStyle name="Обычный 6 2 2 2 3 3 2 2" xfId="95"/>
    <cellStyle name="Обычный 6 2 2 2 3 3 3" xfId="96"/>
    <cellStyle name="Обычный 6 2 2 2 3 4" xfId="97"/>
    <cellStyle name="Обычный 6 2 2 2 3 4 2" xfId="98"/>
    <cellStyle name="Обычный 6 2 2 2 3 5" xfId="99"/>
    <cellStyle name="Обычный 6 2 2 2 4" xfId="100"/>
    <cellStyle name="Обычный 6 2 2 2 4 2" xfId="101"/>
    <cellStyle name="Обычный 6 2 2 2 4 2 2" xfId="102"/>
    <cellStyle name="Обычный 6 2 2 2 4 3" xfId="103"/>
    <cellStyle name="Обычный 6 2 2 2 5" xfId="104"/>
    <cellStyle name="Обычный 6 2 2 2 5 2" xfId="105"/>
    <cellStyle name="Обычный 6 2 2 2 5 2 2" xfId="106"/>
    <cellStyle name="Обычный 6 2 2 2 5 3" xfId="107"/>
    <cellStyle name="Обычный 6 2 2 2 6" xfId="108"/>
    <cellStyle name="Обычный 6 2 2 2 6 2" xfId="109"/>
    <cellStyle name="Обычный 6 2 2 2 7" xfId="110"/>
    <cellStyle name="Обычный 6 2 2 3" xfId="111"/>
    <cellStyle name="Обычный 6 2 2 3 2" xfId="112"/>
    <cellStyle name="Обычный 6 2 2 3 2 2" xfId="113"/>
    <cellStyle name="Обычный 6 2 2 3 2 2 2" xfId="114"/>
    <cellStyle name="Обычный 6 2 2 3 2 2 2 2" xfId="115"/>
    <cellStyle name="Обычный 6 2 2 3 2 2 3" xfId="116"/>
    <cellStyle name="Обычный 6 2 2 3 2 3" xfId="117"/>
    <cellStyle name="Обычный 6 2 2 3 2 3 2" xfId="118"/>
    <cellStyle name="Обычный 6 2 2 3 2 3 2 2" xfId="119"/>
    <cellStyle name="Обычный 6 2 2 3 2 3 3" xfId="120"/>
    <cellStyle name="Обычный 6 2 2 3 2 4" xfId="121"/>
    <cellStyle name="Обычный 6 2 2 3 2 4 2" xfId="122"/>
    <cellStyle name="Обычный 6 2 2 3 2 5" xfId="123"/>
    <cellStyle name="Обычный 6 2 2 3 3" xfId="124"/>
    <cellStyle name="Обычный 6 2 2 3 3 2" xfId="125"/>
    <cellStyle name="Обычный 6 2 2 3 3 2 2" xfId="126"/>
    <cellStyle name="Обычный 6 2 2 3 3 3" xfId="127"/>
    <cellStyle name="Обычный 6 2 2 3 4" xfId="128"/>
    <cellStyle name="Обычный 6 2 2 3 4 2" xfId="129"/>
    <cellStyle name="Обычный 6 2 2 3 4 2 2" xfId="130"/>
    <cellStyle name="Обычный 6 2 2 3 4 3" xfId="131"/>
    <cellStyle name="Обычный 6 2 2 3 5" xfId="132"/>
    <cellStyle name="Обычный 6 2 2 3 5 2" xfId="133"/>
    <cellStyle name="Обычный 6 2 2 3 6" xfId="134"/>
    <cellStyle name="Обычный 6 2 2 4" xfId="135"/>
    <cellStyle name="Обычный 6 2 2 4 2" xfId="136"/>
    <cellStyle name="Обычный 6 2 2 4 2 2" xfId="137"/>
    <cellStyle name="Обычный 6 2 2 4 2 2 2" xfId="138"/>
    <cellStyle name="Обычный 6 2 2 4 2 2 2 2" xfId="139"/>
    <cellStyle name="Обычный 6 2 2 4 2 2 3" xfId="140"/>
    <cellStyle name="Обычный 6 2 2 4 2 3" xfId="141"/>
    <cellStyle name="Обычный 6 2 2 4 2 3 2" xfId="142"/>
    <cellStyle name="Обычный 6 2 2 4 2 3 2 2" xfId="143"/>
    <cellStyle name="Обычный 6 2 2 4 2 3 3" xfId="144"/>
    <cellStyle name="Обычный 6 2 2 4 2 4" xfId="145"/>
    <cellStyle name="Обычный 6 2 2 4 2 4 2" xfId="146"/>
    <cellStyle name="Обычный 6 2 2 4 2 5" xfId="147"/>
    <cellStyle name="Обычный 6 2 2 4 3" xfId="148"/>
    <cellStyle name="Обычный 6 2 2 4 3 2" xfId="149"/>
    <cellStyle name="Обычный 6 2 2 4 3 2 2" xfId="150"/>
    <cellStyle name="Обычный 6 2 2 4 3 3" xfId="151"/>
    <cellStyle name="Обычный 6 2 2 4 4" xfId="152"/>
    <cellStyle name="Обычный 6 2 2 4 4 2" xfId="153"/>
    <cellStyle name="Обычный 6 2 2 4 4 2 2" xfId="154"/>
    <cellStyle name="Обычный 6 2 2 4 4 3" xfId="155"/>
    <cellStyle name="Обычный 6 2 2 4 5" xfId="156"/>
    <cellStyle name="Обычный 6 2 2 4 5 2" xfId="157"/>
    <cellStyle name="Обычный 6 2 2 4 6" xfId="158"/>
    <cellStyle name="Обычный 6 2 2 5" xfId="159"/>
    <cellStyle name="Обычный 6 2 2 5 2" xfId="160"/>
    <cellStyle name="Обычный 6 2 2 5 2 2" xfId="161"/>
    <cellStyle name="Обычный 6 2 2 5 2 2 2" xfId="162"/>
    <cellStyle name="Обычный 6 2 2 5 2 3" xfId="163"/>
    <cellStyle name="Обычный 6 2 2 5 3" xfId="164"/>
    <cellStyle name="Обычный 6 2 2 5 3 2" xfId="165"/>
    <cellStyle name="Обычный 6 2 2 5 3 2 2" xfId="166"/>
    <cellStyle name="Обычный 6 2 2 5 3 3" xfId="167"/>
    <cellStyle name="Обычный 6 2 2 5 4" xfId="168"/>
    <cellStyle name="Обычный 6 2 2 5 4 2" xfId="169"/>
    <cellStyle name="Обычный 6 2 2 5 5" xfId="170"/>
    <cellStyle name="Обычный 6 2 2 6" xfId="171"/>
    <cellStyle name="Обычный 6 2 2 6 2" xfId="172"/>
    <cellStyle name="Обычный 6 2 2 6 2 2" xfId="173"/>
    <cellStyle name="Обычный 6 2 2 6 3" xfId="174"/>
    <cellStyle name="Обычный 6 2 2 7" xfId="175"/>
    <cellStyle name="Обычный 6 2 2 7 2" xfId="176"/>
    <cellStyle name="Обычный 6 2 2 7 2 2" xfId="177"/>
    <cellStyle name="Обычный 6 2 2 7 3" xfId="178"/>
    <cellStyle name="Обычный 6 2 2 8" xfId="179"/>
    <cellStyle name="Обычный 6 2 2 8 2" xfId="180"/>
    <cellStyle name="Обычный 6 2 2 8 2 2" xfId="181"/>
    <cellStyle name="Обычный 6 2 2 8 3" xfId="182"/>
    <cellStyle name="Обычный 6 2 2 9" xfId="183"/>
    <cellStyle name="Обычный 6 2 2 9 2" xfId="184"/>
    <cellStyle name="Обычный 6 2 3" xfId="185"/>
    <cellStyle name="Обычный 6 2 3 10" xfId="186"/>
    <cellStyle name="Обычный 6 2 3 2" xfId="187"/>
    <cellStyle name="Обычный 6 2 3 2 2" xfId="188"/>
    <cellStyle name="Обычный 6 2 3 2 2 2" xfId="189"/>
    <cellStyle name="Обычный 6 2 3 2 2 2 2" xfId="190"/>
    <cellStyle name="Обычный 6 2 3 2 2 2 2 2" xfId="191"/>
    <cellStyle name="Обычный 6 2 3 2 2 2 2 2 2" xfId="192"/>
    <cellStyle name="Обычный 6 2 3 2 2 2 2 3" xfId="193"/>
    <cellStyle name="Обычный 6 2 3 2 2 2 3" xfId="194"/>
    <cellStyle name="Обычный 6 2 3 2 2 2 3 2" xfId="195"/>
    <cellStyle name="Обычный 6 2 3 2 2 2 3 2 2" xfId="196"/>
    <cellStyle name="Обычный 6 2 3 2 2 2 3 3" xfId="197"/>
    <cellStyle name="Обычный 6 2 3 2 2 2 4" xfId="198"/>
    <cellStyle name="Обычный 6 2 3 2 2 2 4 2" xfId="199"/>
    <cellStyle name="Обычный 6 2 3 2 2 2 5" xfId="200"/>
    <cellStyle name="Обычный 6 2 3 2 2 3" xfId="201"/>
    <cellStyle name="Обычный 6 2 3 2 2 3 2" xfId="202"/>
    <cellStyle name="Обычный 6 2 3 2 2 3 2 2" xfId="203"/>
    <cellStyle name="Обычный 6 2 3 2 2 3 3" xfId="204"/>
    <cellStyle name="Обычный 6 2 3 2 2 4" xfId="205"/>
    <cellStyle name="Обычный 6 2 3 2 2 4 2" xfId="206"/>
    <cellStyle name="Обычный 6 2 3 2 2 4 2 2" xfId="207"/>
    <cellStyle name="Обычный 6 2 3 2 2 4 3" xfId="208"/>
    <cellStyle name="Обычный 6 2 3 2 2 5" xfId="209"/>
    <cellStyle name="Обычный 6 2 3 2 2 5 2" xfId="210"/>
    <cellStyle name="Обычный 6 2 3 2 2 6" xfId="211"/>
    <cellStyle name="Обычный 6 2 3 2 3" xfId="212"/>
    <cellStyle name="Обычный 6 2 3 2 3 2" xfId="213"/>
    <cellStyle name="Обычный 6 2 3 2 3 2 2" xfId="214"/>
    <cellStyle name="Обычный 6 2 3 2 3 2 2 2" xfId="215"/>
    <cellStyle name="Обычный 6 2 3 2 3 2 3" xfId="216"/>
    <cellStyle name="Обычный 6 2 3 2 3 3" xfId="217"/>
    <cellStyle name="Обычный 6 2 3 2 3 3 2" xfId="218"/>
    <cellStyle name="Обычный 6 2 3 2 3 3 2 2" xfId="219"/>
    <cellStyle name="Обычный 6 2 3 2 3 3 3" xfId="220"/>
    <cellStyle name="Обычный 6 2 3 2 3 4" xfId="221"/>
    <cellStyle name="Обычный 6 2 3 2 3 4 2" xfId="222"/>
    <cellStyle name="Обычный 6 2 3 2 3 5" xfId="223"/>
    <cellStyle name="Обычный 6 2 3 2 4" xfId="224"/>
    <cellStyle name="Обычный 6 2 3 2 4 2" xfId="225"/>
    <cellStyle name="Обычный 6 2 3 2 4 2 2" xfId="226"/>
    <cellStyle name="Обычный 6 2 3 2 4 3" xfId="227"/>
    <cellStyle name="Обычный 6 2 3 2 5" xfId="228"/>
    <cellStyle name="Обычный 6 2 3 2 5 2" xfId="229"/>
    <cellStyle name="Обычный 6 2 3 2 5 2 2" xfId="230"/>
    <cellStyle name="Обычный 6 2 3 2 5 3" xfId="231"/>
    <cellStyle name="Обычный 6 2 3 2 6" xfId="232"/>
    <cellStyle name="Обычный 6 2 3 2 6 2" xfId="233"/>
    <cellStyle name="Обычный 6 2 3 2 7" xfId="234"/>
    <cellStyle name="Обычный 6 2 3 3" xfId="235"/>
    <cellStyle name="Обычный 6 2 3 3 2" xfId="236"/>
    <cellStyle name="Обычный 6 2 3 3 2 2" xfId="237"/>
    <cellStyle name="Обычный 6 2 3 3 2 2 2" xfId="238"/>
    <cellStyle name="Обычный 6 2 3 3 2 2 2 2" xfId="239"/>
    <cellStyle name="Обычный 6 2 3 3 2 2 3" xfId="240"/>
    <cellStyle name="Обычный 6 2 3 3 2 3" xfId="241"/>
    <cellStyle name="Обычный 6 2 3 3 2 3 2" xfId="242"/>
    <cellStyle name="Обычный 6 2 3 3 2 3 2 2" xfId="243"/>
    <cellStyle name="Обычный 6 2 3 3 2 3 3" xfId="244"/>
    <cellStyle name="Обычный 6 2 3 3 2 4" xfId="245"/>
    <cellStyle name="Обычный 6 2 3 3 2 4 2" xfId="246"/>
    <cellStyle name="Обычный 6 2 3 3 2 5" xfId="247"/>
    <cellStyle name="Обычный 6 2 3 3 3" xfId="248"/>
    <cellStyle name="Обычный 6 2 3 3 3 2" xfId="249"/>
    <cellStyle name="Обычный 6 2 3 3 3 2 2" xfId="250"/>
    <cellStyle name="Обычный 6 2 3 3 3 3" xfId="251"/>
    <cellStyle name="Обычный 6 2 3 3 4" xfId="252"/>
    <cellStyle name="Обычный 6 2 3 3 4 2" xfId="253"/>
    <cellStyle name="Обычный 6 2 3 3 4 2 2" xfId="254"/>
    <cellStyle name="Обычный 6 2 3 3 4 3" xfId="255"/>
    <cellStyle name="Обычный 6 2 3 3 5" xfId="256"/>
    <cellStyle name="Обычный 6 2 3 3 5 2" xfId="257"/>
    <cellStyle name="Обычный 6 2 3 3 6" xfId="258"/>
    <cellStyle name="Обычный 6 2 3 4" xfId="259"/>
    <cellStyle name="Обычный 6 2 3 4 2" xfId="260"/>
    <cellStyle name="Обычный 6 2 3 4 2 2" xfId="261"/>
    <cellStyle name="Обычный 6 2 3 4 2 2 2" xfId="262"/>
    <cellStyle name="Обычный 6 2 3 4 2 2 2 2" xfId="263"/>
    <cellStyle name="Обычный 6 2 3 4 2 2 3" xfId="264"/>
    <cellStyle name="Обычный 6 2 3 4 2 3" xfId="265"/>
    <cellStyle name="Обычный 6 2 3 4 2 3 2" xfId="266"/>
    <cellStyle name="Обычный 6 2 3 4 2 3 2 2" xfId="267"/>
    <cellStyle name="Обычный 6 2 3 4 2 3 3" xfId="268"/>
    <cellStyle name="Обычный 6 2 3 4 2 4" xfId="269"/>
    <cellStyle name="Обычный 6 2 3 4 2 4 2" xfId="270"/>
    <cellStyle name="Обычный 6 2 3 4 2 5" xfId="271"/>
    <cellStyle name="Обычный 6 2 3 4 3" xfId="272"/>
    <cellStyle name="Обычный 6 2 3 4 3 2" xfId="273"/>
    <cellStyle name="Обычный 6 2 3 4 3 2 2" xfId="274"/>
    <cellStyle name="Обычный 6 2 3 4 3 3" xfId="275"/>
    <cellStyle name="Обычный 6 2 3 4 4" xfId="276"/>
    <cellStyle name="Обычный 6 2 3 4 4 2" xfId="277"/>
    <cellStyle name="Обычный 6 2 3 4 4 2 2" xfId="278"/>
    <cellStyle name="Обычный 6 2 3 4 4 3" xfId="279"/>
    <cellStyle name="Обычный 6 2 3 4 5" xfId="280"/>
    <cellStyle name="Обычный 6 2 3 4 5 2" xfId="281"/>
    <cellStyle name="Обычный 6 2 3 4 6" xfId="282"/>
    <cellStyle name="Обычный 6 2 3 5" xfId="283"/>
    <cellStyle name="Обычный 6 2 3 5 2" xfId="284"/>
    <cellStyle name="Обычный 6 2 3 5 2 2" xfId="285"/>
    <cellStyle name="Обычный 6 2 3 5 2 2 2" xfId="286"/>
    <cellStyle name="Обычный 6 2 3 5 2 3" xfId="287"/>
    <cellStyle name="Обычный 6 2 3 5 3" xfId="288"/>
    <cellStyle name="Обычный 6 2 3 5 3 2" xfId="289"/>
    <cellStyle name="Обычный 6 2 3 5 3 2 2" xfId="290"/>
    <cellStyle name="Обычный 6 2 3 5 3 3" xfId="291"/>
    <cellStyle name="Обычный 6 2 3 5 4" xfId="292"/>
    <cellStyle name="Обычный 6 2 3 5 4 2" xfId="293"/>
    <cellStyle name="Обычный 6 2 3 5 5" xfId="294"/>
    <cellStyle name="Обычный 6 2 3 6" xfId="295"/>
    <cellStyle name="Обычный 6 2 3 6 2" xfId="296"/>
    <cellStyle name="Обычный 6 2 3 6 2 2" xfId="297"/>
    <cellStyle name="Обычный 6 2 3 6 3" xfId="298"/>
    <cellStyle name="Обычный 6 2 3 7" xfId="299"/>
    <cellStyle name="Обычный 6 2 3 7 2" xfId="300"/>
    <cellStyle name="Обычный 6 2 3 7 2 2" xfId="301"/>
    <cellStyle name="Обычный 6 2 3 7 3" xfId="302"/>
    <cellStyle name="Обычный 6 2 3 8" xfId="303"/>
    <cellStyle name="Обычный 6 2 3 8 2" xfId="304"/>
    <cellStyle name="Обычный 6 2 3 8 2 2" xfId="305"/>
    <cellStyle name="Обычный 6 2 3 8 3" xfId="306"/>
    <cellStyle name="Обычный 6 2 3 9" xfId="307"/>
    <cellStyle name="Обычный 6 2 3 9 2" xfId="308"/>
    <cellStyle name="Обычный 6 2 4" xfId="309"/>
    <cellStyle name="Обычный 6 2 4 2" xfId="310"/>
    <cellStyle name="Обычный 6 2 4 2 2" xfId="311"/>
    <cellStyle name="Обычный 6 2 4 2 2 2" xfId="312"/>
    <cellStyle name="Обычный 6 2 4 2 2 2 2" xfId="313"/>
    <cellStyle name="Обычный 6 2 4 2 2 3" xfId="314"/>
    <cellStyle name="Обычный 6 2 4 2 3" xfId="315"/>
    <cellStyle name="Обычный 6 2 4 2 3 2" xfId="316"/>
    <cellStyle name="Обычный 6 2 4 2 3 2 2" xfId="317"/>
    <cellStyle name="Обычный 6 2 4 2 3 3" xfId="318"/>
    <cellStyle name="Обычный 6 2 4 2 4" xfId="319"/>
    <cellStyle name="Обычный 6 2 4 2 4 2" xfId="320"/>
    <cellStyle name="Обычный 6 2 4 2 5" xfId="321"/>
    <cellStyle name="Обычный 6 2 4 3" xfId="322"/>
    <cellStyle name="Обычный 6 2 4 3 2" xfId="323"/>
    <cellStyle name="Обычный 6 2 4 3 2 2" xfId="324"/>
    <cellStyle name="Обычный 6 2 4 3 3" xfId="325"/>
    <cellStyle name="Обычный 6 2 4 4" xfId="326"/>
    <cellStyle name="Обычный 6 2 4 4 2" xfId="327"/>
    <cellStyle name="Обычный 6 2 4 4 2 2" xfId="328"/>
    <cellStyle name="Обычный 6 2 4 4 3" xfId="329"/>
    <cellStyle name="Обычный 6 2 4 5" xfId="330"/>
    <cellStyle name="Обычный 6 2 4 5 2" xfId="331"/>
    <cellStyle name="Обычный 6 2 4 6" xfId="332"/>
    <cellStyle name="Обычный 6 2 5" xfId="333"/>
    <cellStyle name="Обычный 6 2 5 2" xfId="334"/>
    <cellStyle name="Обычный 6 2 5 2 2" xfId="335"/>
    <cellStyle name="Обычный 6 2 5 2 2 2" xfId="336"/>
    <cellStyle name="Обычный 6 2 5 2 2 2 2" xfId="337"/>
    <cellStyle name="Обычный 6 2 5 2 2 3" xfId="338"/>
    <cellStyle name="Обычный 6 2 5 2 3" xfId="339"/>
    <cellStyle name="Обычный 6 2 5 2 3 2" xfId="340"/>
    <cellStyle name="Обычный 6 2 5 2 3 2 2" xfId="341"/>
    <cellStyle name="Обычный 6 2 5 2 3 3" xfId="342"/>
    <cellStyle name="Обычный 6 2 5 2 4" xfId="343"/>
    <cellStyle name="Обычный 6 2 5 2 4 2" xfId="344"/>
    <cellStyle name="Обычный 6 2 5 2 5" xfId="345"/>
    <cellStyle name="Обычный 6 2 5 3" xfId="346"/>
    <cellStyle name="Обычный 6 2 5 3 2" xfId="347"/>
    <cellStyle name="Обычный 6 2 5 3 2 2" xfId="348"/>
    <cellStyle name="Обычный 6 2 5 3 3" xfId="349"/>
    <cellStyle name="Обычный 6 2 5 4" xfId="350"/>
    <cellStyle name="Обычный 6 2 5 4 2" xfId="351"/>
    <cellStyle name="Обычный 6 2 5 4 2 2" xfId="352"/>
    <cellStyle name="Обычный 6 2 5 4 3" xfId="353"/>
    <cellStyle name="Обычный 6 2 5 5" xfId="354"/>
    <cellStyle name="Обычный 6 2 5 5 2" xfId="355"/>
    <cellStyle name="Обычный 6 2 5 6" xfId="356"/>
    <cellStyle name="Обычный 6 2 6" xfId="357"/>
    <cellStyle name="Обычный 6 2 6 2" xfId="358"/>
    <cellStyle name="Обычный 6 2 6 2 2" xfId="359"/>
    <cellStyle name="Обычный 6 2 6 2 2 2" xfId="360"/>
    <cellStyle name="Обычный 6 2 6 2 3" xfId="361"/>
    <cellStyle name="Обычный 6 2 6 3" xfId="362"/>
    <cellStyle name="Обычный 6 2 6 3 2" xfId="363"/>
    <cellStyle name="Обычный 6 2 6 3 2 2" xfId="364"/>
    <cellStyle name="Обычный 6 2 6 3 3" xfId="365"/>
    <cellStyle name="Обычный 6 2 6 4" xfId="366"/>
    <cellStyle name="Обычный 6 2 6 4 2" xfId="367"/>
    <cellStyle name="Обычный 6 2 6 5" xfId="368"/>
    <cellStyle name="Обычный 6 2 7" xfId="369"/>
    <cellStyle name="Обычный 6 2 7 2" xfId="370"/>
    <cellStyle name="Обычный 6 2 7 2 2" xfId="371"/>
    <cellStyle name="Обычный 6 2 7 3" xfId="372"/>
    <cellStyle name="Обычный 6 2 8" xfId="373"/>
    <cellStyle name="Обычный 6 2 8 2" xfId="374"/>
    <cellStyle name="Обычный 6 2 8 2 2" xfId="375"/>
    <cellStyle name="Обычный 6 2 8 3" xfId="376"/>
    <cellStyle name="Обычный 6 2 9" xfId="377"/>
    <cellStyle name="Обычный 6 2 9 2" xfId="378"/>
    <cellStyle name="Обычный 6 2 9 2 2" xfId="379"/>
    <cellStyle name="Обычный 6 2 9 3" xfId="380"/>
    <cellStyle name="Обычный 6 3" xfId="381"/>
    <cellStyle name="Обычный 6 3 2" xfId="382"/>
    <cellStyle name="Обычный 6 3 2 2" xfId="383"/>
    <cellStyle name="Обычный 6 3 2 2 2" xfId="384"/>
    <cellStyle name="Обычный 6 3 2 2 2 2" xfId="385"/>
    <cellStyle name="Обычный 6 3 2 2 3" xfId="386"/>
    <cellStyle name="Обычный 6 3 2 3" xfId="387"/>
    <cellStyle name="Обычный 6 3 2 3 2" xfId="388"/>
    <cellStyle name="Обычный 6 3 2 3 2 2" xfId="389"/>
    <cellStyle name="Обычный 6 3 2 3 3" xfId="390"/>
    <cellStyle name="Обычный 6 3 2 4" xfId="391"/>
    <cellStyle name="Обычный 6 3 2 4 2" xfId="392"/>
    <cellStyle name="Обычный 6 3 2 5" xfId="393"/>
    <cellStyle name="Обычный 6 3 3" xfId="394"/>
    <cellStyle name="Обычный 6 3 3 2" xfId="395"/>
    <cellStyle name="Обычный 6 3 3 2 2" xfId="396"/>
    <cellStyle name="Обычный 6 3 3 3" xfId="397"/>
    <cellStyle name="Обычный 6 3 4" xfId="398"/>
    <cellStyle name="Обычный 6 3 4 2" xfId="399"/>
    <cellStyle name="Обычный 6 3 4 2 2" xfId="400"/>
    <cellStyle name="Обычный 6 3 4 3" xfId="401"/>
    <cellStyle name="Обычный 6 3 5" xfId="402"/>
    <cellStyle name="Обычный 6 3 5 2" xfId="403"/>
    <cellStyle name="Обычный 6 3 6" xfId="404"/>
    <cellStyle name="Обычный 6 4" xfId="405"/>
    <cellStyle name="Обычный 6 4 2" xfId="406"/>
    <cellStyle name="Обычный 6 4 2 2" xfId="407"/>
    <cellStyle name="Обычный 6 4 2 2 2" xfId="408"/>
    <cellStyle name="Обычный 6 4 2 2 2 2" xfId="409"/>
    <cellStyle name="Обычный 6 4 2 2 3" xfId="410"/>
    <cellStyle name="Обычный 6 4 2 3" xfId="411"/>
    <cellStyle name="Обычный 6 4 2 3 2" xfId="412"/>
    <cellStyle name="Обычный 6 4 2 3 2 2" xfId="413"/>
    <cellStyle name="Обычный 6 4 2 3 3" xfId="414"/>
    <cellStyle name="Обычный 6 4 2 4" xfId="415"/>
    <cellStyle name="Обычный 6 4 2 4 2" xfId="416"/>
    <cellStyle name="Обычный 6 4 2 5" xfId="417"/>
    <cellStyle name="Обычный 6 4 3" xfId="418"/>
    <cellStyle name="Обычный 6 4 3 2" xfId="419"/>
    <cellStyle name="Обычный 6 4 3 2 2" xfId="420"/>
    <cellStyle name="Обычный 6 4 3 3" xfId="421"/>
    <cellStyle name="Обычный 6 4 4" xfId="422"/>
    <cellStyle name="Обычный 6 4 4 2" xfId="423"/>
    <cellStyle name="Обычный 6 4 4 2 2" xfId="424"/>
    <cellStyle name="Обычный 6 4 4 3" xfId="425"/>
    <cellStyle name="Обычный 6 4 5" xfId="426"/>
    <cellStyle name="Обычный 6 4 5 2" xfId="427"/>
    <cellStyle name="Обычный 6 4 6" xfId="428"/>
    <cellStyle name="Обычный 6 5" xfId="429"/>
    <cellStyle name="Обычный 6 5 2" xfId="430"/>
    <cellStyle name="Обычный 6 5 2 2" xfId="431"/>
    <cellStyle name="Обычный 6 5 2 2 2" xfId="432"/>
    <cellStyle name="Обычный 6 5 2 3" xfId="433"/>
    <cellStyle name="Обычный 6 5 3" xfId="434"/>
    <cellStyle name="Обычный 6 5 3 2" xfId="435"/>
    <cellStyle name="Обычный 6 5 3 2 2" xfId="436"/>
    <cellStyle name="Обычный 6 5 3 3" xfId="437"/>
    <cellStyle name="Обычный 6 5 4" xfId="438"/>
    <cellStyle name="Обычный 6 5 4 2" xfId="439"/>
    <cellStyle name="Обычный 6 5 5" xfId="440"/>
    <cellStyle name="Обычный 6 6" xfId="441"/>
    <cellStyle name="Обычный 6 6 2" xfId="442"/>
    <cellStyle name="Обычный 6 6 2 2" xfId="443"/>
    <cellStyle name="Обычный 6 6 3" xfId="444"/>
    <cellStyle name="Обычный 6 7" xfId="445"/>
    <cellStyle name="Обычный 6 7 2" xfId="446"/>
    <cellStyle name="Обычный 6 7 2 2" xfId="447"/>
    <cellStyle name="Обычный 6 7 3" xfId="448"/>
    <cellStyle name="Обычный 6 8" xfId="449"/>
    <cellStyle name="Обычный 6 8 2" xfId="450"/>
    <cellStyle name="Обычный 6 8 2 2" xfId="451"/>
    <cellStyle name="Обычный 6 8 3" xfId="452"/>
    <cellStyle name="Обычный 6 9" xfId="453"/>
    <cellStyle name="Обычный 6 9 2" xfId="454"/>
    <cellStyle name="Обычный 7" xfId="1"/>
    <cellStyle name="Обычный 7 2" xfId="455"/>
    <cellStyle name="Обычный 7 2 2" xfId="456"/>
    <cellStyle name="Обычный 7 2 2 2" xfId="457"/>
    <cellStyle name="Обычный 7 2 2 2 2" xfId="458"/>
    <cellStyle name="Обычный 7 2 2 2 2 2" xfId="459"/>
    <cellStyle name="Обычный 7 2 2 2 2 2 2" xfId="460"/>
    <cellStyle name="Обычный 7 2 2 2 2 3" xfId="461"/>
    <cellStyle name="Обычный 7 2 2 2 3" xfId="462"/>
    <cellStyle name="Обычный 7 2 2 2 3 2" xfId="463"/>
    <cellStyle name="Обычный 7 2 2 2 3 2 2" xfId="464"/>
    <cellStyle name="Обычный 7 2 2 2 3 3" xfId="465"/>
    <cellStyle name="Обычный 7 2 2 2 4" xfId="466"/>
    <cellStyle name="Обычный 7 2 2 2 4 2" xfId="467"/>
    <cellStyle name="Обычный 7 2 2 2 5" xfId="468"/>
    <cellStyle name="Обычный 7 2 2 3" xfId="469"/>
    <cellStyle name="Обычный 7 2 2 3 2" xfId="470"/>
    <cellStyle name="Обычный 7 2 2 3 2 2" xfId="471"/>
    <cellStyle name="Обычный 7 2 2 3 3" xfId="472"/>
    <cellStyle name="Обычный 7 2 2 4" xfId="473"/>
    <cellStyle name="Обычный 7 2 2 4 2" xfId="474"/>
    <cellStyle name="Обычный 7 2 2 4 2 2" xfId="475"/>
    <cellStyle name="Обычный 7 2 2 4 3" xfId="476"/>
    <cellStyle name="Обычный 7 2 2 5" xfId="477"/>
    <cellStyle name="Обычный 7 2 2 5 2" xfId="478"/>
    <cellStyle name="Обычный 7 2 2 6" xfId="479"/>
    <cellStyle name="Обычный 7 2 3" xfId="480"/>
    <cellStyle name="Обычный 7 2 3 2" xfId="481"/>
    <cellStyle name="Обычный 7 2 3 2 2" xfId="482"/>
    <cellStyle name="Обычный 7 2 3 2 2 2" xfId="483"/>
    <cellStyle name="Обычный 7 2 3 2 2 2 2" xfId="484"/>
    <cellStyle name="Обычный 7 2 3 2 2 3" xfId="485"/>
    <cellStyle name="Обычный 7 2 3 2 3" xfId="486"/>
    <cellStyle name="Обычный 7 2 3 2 3 2" xfId="487"/>
    <cellStyle name="Обычный 7 2 3 2 3 2 2" xfId="488"/>
    <cellStyle name="Обычный 7 2 3 2 3 3" xfId="489"/>
    <cellStyle name="Обычный 7 2 3 2 4" xfId="490"/>
    <cellStyle name="Обычный 7 2 3 2 4 2" xfId="491"/>
    <cellStyle name="Обычный 7 2 3 2 5" xfId="492"/>
    <cellStyle name="Обычный 7 2 3 3" xfId="493"/>
    <cellStyle name="Обычный 7 2 3 3 2" xfId="494"/>
    <cellStyle name="Обычный 7 2 3 3 2 2" xfId="495"/>
    <cellStyle name="Обычный 7 2 3 3 3" xfId="496"/>
    <cellStyle name="Обычный 7 2 3 4" xfId="497"/>
    <cellStyle name="Обычный 7 2 3 4 2" xfId="498"/>
    <cellStyle name="Обычный 7 2 3 4 2 2" xfId="499"/>
    <cellStyle name="Обычный 7 2 3 4 3" xfId="500"/>
    <cellStyle name="Обычный 7 2 3 5" xfId="501"/>
    <cellStyle name="Обычный 7 2 3 5 2" xfId="502"/>
    <cellStyle name="Обычный 7 2 3 6" xfId="503"/>
    <cellStyle name="Обычный 7 2 4" xfId="504"/>
    <cellStyle name="Обычный 7 2 4 2" xfId="505"/>
    <cellStyle name="Обычный 7 2 4 2 2" xfId="506"/>
    <cellStyle name="Обычный 7 2 4 2 2 2" xfId="507"/>
    <cellStyle name="Обычный 7 2 4 2 3" xfId="508"/>
    <cellStyle name="Обычный 7 2 4 3" xfId="509"/>
    <cellStyle name="Обычный 7 2 4 3 2" xfId="510"/>
    <cellStyle name="Обычный 7 2 4 3 2 2" xfId="511"/>
    <cellStyle name="Обычный 7 2 4 3 3" xfId="512"/>
    <cellStyle name="Обычный 7 2 4 4" xfId="513"/>
    <cellStyle name="Обычный 7 2 4 4 2" xfId="514"/>
    <cellStyle name="Обычный 7 2 4 5" xfId="515"/>
    <cellStyle name="Обычный 7 2 5" xfId="516"/>
    <cellStyle name="Обычный 7 2 5 2" xfId="517"/>
    <cellStyle name="Обычный 7 2 5 2 2" xfId="518"/>
    <cellStyle name="Обычный 7 2 5 3" xfId="519"/>
    <cellStyle name="Обычный 7 2 6" xfId="520"/>
    <cellStyle name="Обычный 7 2 6 2" xfId="521"/>
    <cellStyle name="Обычный 7 2 6 2 2" xfId="522"/>
    <cellStyle name="Обычный 7 2 6 3" xfId="523"/>
    <cellStyle name="Обычный 7 2 7" xfId="524"/>
    <cellStyle name="Обычный 7 2 7 2" xfId="525"/>
    <cellStyle name="Обычный 7 2 7 2 2" xfId="526"/>
    <cellStyle name="Обычный 7 2 7 3" xfId="527"/>
    <cellStyle name="Обычный 7 2 8" xfId="528"/>
    <cellStyle name="Обычный 7 2 8 2" xfId="529"/>
    <cellStyle name="Обычный 7 2 9" xfId="530"/>
    <cellStyle name="Обычный 8" xfId="531"/>
    <cellStyle name="Обычный 9" xfId="532"/>
    <cellStyle name="Обычный 9 2" xfId="533"/>
    <cellStyle name="Обычный 9 2 2" xfId="534"/>
    <cellStyle name="Обычный 9 2 2 2" xfId="535"/>
    <cellStyle name="Обычный 9 2 2 2 2" xfId="536"/>
    <cellStyle name="Обычный 9 2 2 2 2 2" xfId="537"/>
    <cellStyle name="Обычный 9 2 2 2 3" xfId="538"/>
    <cellStyle name="Обычный 9 2 2 3" xfId="539"/>
    <cellStyle name="Обычный 9 2 2 3 2" xfId="540"/>
    <cellStyle name="Обычный 9 2 2 3 2 2" xfId="541"/>
    <cellStyle name="Обычный 9 2 2 3 3" xfId="542"/>
    <cellStyle name="Обычный 9 2 2 4" xfId="543"/>
    <cellStyle name="Обычный 9 2 2 4 2" xfId="544"/>
    <cellStyle name="Обычный 9 2 2 4 2 2" xfId="545"/>
    <cellStyle name="Обычный 9 2 2 4 3" xfId="546"/>
    <cellStyle name="Обычный 9 2 2 5" xfId="547"/>
    <cellStyle name="Обычный 9 2 2 5 2" xfId="548"/>
    <cellStyle name="Обычный 9 2 2 6" xfId="549"/>
    <cellStyle name="Обычный 9 2 3" xfId="550"/>
    <cellStyle name="Обычный 9 2 3 2" xfId="551"/>
    <cellStyle name="Обычный 9 2 3 2 2" xfId="552"/>
    <cellStyle name="Обычный 9 2 3 3" xfId="553"/>
    <cellStyle name="Обычный 9 2 4" xfId="554"/>
    <cellStyle name="Обычный 9 2 4 2" xfId="555"/>
    <cellStyle name="Обычный 9 2 4 2 2" xfId="556"/>
    <cellStyle name="Обычный 9 2 4 3" xfId="557"/>
    <cellStyle name="Обычный 9 2 5" xfId="558"/>
    <cellStyle name="Обычный 9 2 5 2" xfId="559"/>
    <cellStyle name="Обычный 9 2 6" xfId="560"/>
    <cellStyle name="Обычный 9 3" xfId="561"/>
    <cellStyle name="Обычный 9 3 2" xfId="562"/>
    <cellStyle name="Обычный 9 3 2 2" xfId="563"/>
    <cellStyle name="Обычный 9 3 2 2 2" xfId="564"/>
    <cellStyle name="Обычный 9 3 2 3" xfId="565"/>
    <cellStyle name="Обычный 9 3 3" xfId="566"/>
    <cellStyle name="Обычный 9 3 3 2" xfId="567"/>
    <cellStyle name="Обычный 9 3 3 2 2" xfId="568"/>
    <cellStyle name="Обычный 9 3 3 3" xfId="569"/>
    <cellStyle name="Обычный 9 3 4" xfId="570"/>
    <cellStyle name="Обычный 9 3 4 2" xfId="571"/>
    <cellStyle name="Обычный 9 3 4 2 2" xfId="572"/>
    <cellStyle name="Обычный 9 3 4 3" xfId="573"/>
    <cellStyle name="Обычный 9 3 5" xfId="574"/>
    <cellStyle name="Обычный 9 3 5 2" xfId="575"/>
    <cellStyle name="Обычный 9 3 6" xfId="576"/>
    <cellStyle name="Обычный 9 4" xfId="577"/>
    <cellStyle name="Обычный 9 4 2" xfId="578"/>
    <cellStyle name="Обычный 9 4 2 2" xfId="579"/>
    <cellStyle name="Обычный 9 4 3" xfId="580"/>
    <cellStyle name="Обычный 9 5" xfId="581"/>
    <cellStyle name="Обычный 9 5 2" xfId="582"/>
    <cellStyle name="Обычный 9 5 2 2" xfId="583"/>
    <cellStyle name="Обычный 9 5 3" xfId="584"/>
    <cellStyle name="Обычный 9 6" xfId="585"/>
    <cellStyle name="Обычный 9 6 2" xfId="586"/>
    <cellStyle name="Обычный 9 7" xfId="587"/>
    <cellStyle name="Плохой 2" xfId="588"/>
    <cellStyle name="Пояснение 2" xfId="589"/>
    <cellStyle name="Примечание 2" xfId="590"/>
    <cellStyle name="Процентный 2" xfId="591"/>
    <cellStyle name="Процентный 2 2" xfId="752"/>
    <cellStyle name="Процентный 3" xfId="592"/>
    <cellStyle name="Процентный 4" xfId="754"/>
    <cellStyle name="Связанная ячейка 2" xfId="593"/>
    <cellStyle name="Стиль 1" xfId="594"/>
    <cellStyle name="Текст предупреждения 2" xfId="595"/>
    <cellStyle name="Финансовый 2" xfId="596"/>
    <cellStyle name="Финансовый 2 2" xfId="597"/>
    <cellStyle name="Финансовый 2 2 2" xfId="598"/>
    <cellStyle name="Финансовый 2 2 2 2" xfId="599"/>
    <cellStyle name="Финансовый 2 2 2 2 2" xfId="600"/>
    <cellStyle name="Финансовый 2 2 2 2 3" xfId="601"/>
    <cellStyle name="Финансовый 2 2 2 2 3 2" xfId="602"/>
    <cellStyle name="Финансовый 2 2 2 2 4" xfId="603"/>
    <cellStyle name="Финансовый 2 2 2 3" xfId="604"/>
    <cellStyle name="Финансовый 2 2 2 3 2" xfId="605"/>
    <cellStyle name="Финансовый 2 2 2 3 2 2" xfId="606"/>
    <cellStyle name="Финансовый 2 2 2 3 3" xfId="607"/>
    <cellStyle name="Финансовый 2 2 2 4" xfId="608"/>
    <cellStyle name="Финансовый 2 2 2 4 2" xfId="609"/>
    <cellStyle name="Финансовый 2 2 2 5" xfId="610"/>
    <cellStyle name="Финансовый 2 2 3" xfId="611"/>
    <cellStyle name="Финансовый 2 2 3 2" xfId="612"/>
    <cellStyle name="Финансовый 2 2 3 2 2" xfId="613"/>
    <cellStyle name="Финансовый 2 2 3 3" xfId="614"/>
    <cellStyle name="Финансовый 2 2 4" xfId="615"/>
    <cellStyle name="Финансовый 2 2 4 2" xfId="616"/>
    <cellStyle name="Финансовый 2 2 4 2 2" xfId="617"/>
    <cellStyle name="Финансовый 2 2 4 3" xfId="618"/>
    <cellStyle name="Финансовый 2 2 5" xfId="619"/>
    <cellStyle name="Финансовый 2 2 5 2" xfId="620"/>
    <cellStyle name="Финансовый 2 2 6" xfId="621"/>
    <cellStyle name="Финансовый 2 3" xfId="622"/>
    <cellStyle name="Финансовый 2 3 2" xfId="623"/>
    <cellStyle name="Финансовый 2 3 2 2" xfId="624"/>
    <cellStyle name="Финансовый 2 3 2 2 2" xfId="625"/>
    <cellStyle name="Финансовый 2 3 2 2 2 2" xfId="626"/>
    <cellStyle name="Финансовый 2 3 2 2 3" xfId="627"/>
    <cellStyle name="Финансовый 2 3 2 3" xfId="628"/>
    <cellStyle name="Финансовый 2 3 2 3 2" xfId="629"/>
    <cellStyle name="Финансовый 2 3 2 3 2 2" xfId="630"/>
    <cellStyle name="Финансовый 2 3 2 3 3" xfId="631"/>
    <cellStyle name="Финансовый 2 3 2 4" xfId="632"/>
    <cellStyle name="Финансовый 2 3 2 4 2" xfId="633"/>
    <cellStyle name="Финансовый 2 3 2 5" xfId="634"/>
    <cellStyle name="Финансовый 2 3 3" xfId="635"/>
    <cellStyle name="Финансовый 2 3 3 2" xfId="636"/>
    <cellStyle name="Финансовый 2 3 3 2 2" xfId="637"/>
    <cellStyle name="Финансовый 2 3 3 3" xfId="638"/>
    <cellStyle name="Финансовый 2 3 4" xfId="639"/>
    <cellStyle name="Финансовый 2 3 4 2" xfId="640"/>
    <cellStyle name="Финансовый 2 3 4 2 2" xfId="641"/>
    <cellStyle name="Финансовый 2 3 4 3" xfId="642"/>
    <cellStyle name="Финансовый 2 3 5" xfId="643"/>
    <cellStyle name="Финансовый 2 3 5 2" xfId="644"/>
    <cellStyle name="Финансовый 2 3 6" xfId="645"/>
    <cellStyle name="Финансовый 2 4" xfId="646"/>
    <cellStyle name="Финансовый 2 4 2" xfId="647"/>
    <cellStyle name="Финансовый 2 4 2 2" xfId="648"/>
    <cellStyle name="Финансовый 2 4 2 2 2" xfId="649"/>
    <cellStyle name="Финансовый 2 4 2 3" xfId="650"/>
    <cellStyle name="Финансовый 2 4 3" xfId="651"/>
    <cellStyle name="Финансовый 2 4 3 2" xfId="652"/>
    <cellStyle name="Финансовый 2 4 3 2 2" xfId="653"/>
    <cellStyle name="Финансовый 2 4 3 3" xfId="654"/>
    <cellStyle name="Финансовый 2 4 4" xfId="655"/>
    <cellStyle name="Финансовый 2 4 4 2" xfId="656"/>
    <cellStyle name="Финансовый 2 4 5" xfId="657"/>
    <cellStyle name="Финансовый 2 5" xfId="658"/>
    <cellStyle name="Финансовый 2 5 2" xfId="659"/>
    <cellStyle name="Финансовый 2 5 2 2" xfId="660"/>
    <cellStyle name="Финансовый 2 5 3" xfId="661"/>
    <cellStyle name="Финансовый 2 6" xfId="662"/>
    <cellStyle name="Финансовый 2 6 2" xfId="663"/>
    <cellStyle name="Финансовый 2 6 2 2" xfId="664"/>
    <cellStyle name="Финансовый 2 6 3" xfId="665"/>
    <cellStyle name="Финансовый 2 7" xfId="666"/>
    <cellStyle name="Финансовый 2 7 2" xfId="667"/>
    <cellStyle name="Финансовый 2 7 2 2" xfId="668"/>
    <cellStyle name="Финансовый 2 7 3" xfId="669"/>
    <cellStyle name="Финансовый 2 8" xfId="670"/>
    <cellStyle name="Финансовый 2 8 2" xfId="671"/>
    <cellStyle name="Финансовый 2 9" xfId="672"/>
    <cellStyle name="Финансовый 3" xfId="673"/>
    <cellStyle name="Финансовый 3 2" xfId="674"/>
    <cellStyle name="Финансовый 3 2 2" xfId="675"/>
    <cellStyle name="Финансовый 3 2 2 2" xfId="676"/>
    <cellStyle name="Финансовый 3 2 2 2 2" xfId="677"/>
    <cellStyle name="Финансовый 3 2 2 2 2 2" xfId="678"/>
    <cellStyle name="Финансовый 3 2 2 2 3" xfId="679"/>
    <cellStyle name="Финансовый 3 2 2 3" xfId="680"/>
    <cellStyle name="Финансовый 3 2 2 3 2" xfId="681"/>
    <cellStyle name="Финансовый 3 2 2 3 2 2" xfId="682"/>
    <cellStyle name="Финансовый 3 2 2 3 3" xfId="683"/>
    <cellStyle name="Финансовый 3 2 2 4" xfId="684"/>
    <cellStyle name="Финансовый 3 2 2 4 2" xfId="685"/>
    <cellStyle name="Финансовый 3 2 2 5" xfId="686"/>
    <cellStyle name="Финансовый 3 2 3" xfId="687"/>
    <cellStyle name="Финансовый 3 2 3 2" xfId="688"/>
    <cellStyle name="Финансовый 3 2 3 2 2" xfId="689"/>
    <cellStyle name="Финансовый 3 2 3 3" xfId="690"/>
    <cellStyle name="Финансовый 3 2 4" xfId="691"/>
    <cellStyle name="Финансовый 3 2 4 2" xfId="692"/>
    <cellStyle name="Финансовый 3 2 4 2 2" xfId="693"/>
    <cellStyle name="Финансовый 3 2 4 3" xfId="694"/>
    <cellStyle name="Финансовый 3 2 5" xfId="695"/>
    <cellStyle name="Финансовый 3 2 5 2" xfId="696"/>
    <cellStyle name="Финансовый 3 2 6" xfId="697"/>
    <cellStyle name="Финансовый 3 3" xfId="698"/>
    <cellStyle name="Финансовый 3 3 2" xfId="699"/>
    <cellStyle name="Финансовый 3 3 2 2" xfId="700"/>
    <cellStyle name="Финансовый 3 3 2 2 2" xfId="701"/>
    <cellStyle name="Финансовый 3 3 2 2 2 2" xfId="702"/>
    <cellStyle name="Финансовый 3 3 2 2 3" xfId="703"/>
    <cellStyle name="Финансовый 3 3 2 3" xfId="704"/>
    <cellStyle name="Финансовый 3 3 2 3 2" xfId="705"/>
    <cellStyle name="Финансовый 3 3 2 3 2 2" xfId="706"/>
    <cellStyle name="Финансовый 3 3 2 3 3" xfId="707"/>
    <cellStyle name="Финансовый 3 3 2 4" xfId="708"/>
    <cellStyle name="Финансовый 3 3 2 4 2" xfId="709"/>
    <cellStyle name="Финансовый 3 3 2 5" xfId="710"/>
    <cellStyle name="Финансовый 3 3 3" xfId="711"/>
    <cellStyle name="Финансовый 3 3 3 2" xfId="712"/>
    <cellStyle name="Финансовый 3 3 3 2 2" xfId="713"/>
    <cellStyle name="Финансовый 3 3 3 3" xfId="714"/>
    <cellStyle name="Финансовый 3 3 4" xfId="715"/>
    <cellStyle name="Финансовый 3 3 4 2" xfId="716"/>
    <cellStyle name="Финансовый 3 3 4 2 2" xfId="717"/>
    <cellStyle name="Финансовый 3 3 4 3" xfId="718"/>
    <cellStyle name="Финансовый 3 3 5" xfId="719"/>
    <cellStyle name="Финансовый 3 3 5 2" xfId="720"/>
    <cellStyle name="Финансовый 3 3 6" xfId="721"/>
    <cellStyle name="Финансовый 3 4" xfId="722"/>
    <cellStyle name="Финансовый 3 4 2" xfId="723"/>
    <cellStyle name="Финансовый 3 4 2 2" xfId="724"/>
    <cellStyle name="Финансовый 3 4 2 2 2" xfId="725"/>
    <cellStyle name="Финансовый 3 4 2 3" xfId="726"/>
    <cellStyle name="Финансовый 3 4 3" xfId="727"/>
    <cellStyle name="Финансовый 3 4 3 2" xfId="728"/>
    <cellStyle name="Финансовый 3 4 3 2 2" xfId="729"/>
    <cellStyle name="Финансовый 3 4 3 3" xfId="730"/>
    <cellStyle name="Финансовый 3 4 4" xfId="731"/>
    <cellStyle name="Финансовый 3 4 4 2" xfId="732"/>
    <cellStyle name="Финансовый 3 4 5" xfId="733"/>
    <cellStyle name="Финансовый 3 5" xfId="734"/>
    <cellStyle name="Финансовый 3 5 2" xfId="735"/>
    <cellStyle name="Финансовый 3 5 2 2" xfId="736"/>
    <cellStyle name="Финансовый 3 5 3" xfId="737"/>
    <cellStyle name="Финансовый 3 6" xfId="738"/>
    <cellStyle name="Финансовый 3 6 2" xfId="739"/>
    <cellStyle name="Финансовый 3 6 2 2" xfId="740"/>
    <cellStyle name="Финансовый 3 6 3" xfId="741"/>
    <cellStyle name="Финансовый 3 7" xfId="742"/>
    <cellStyle name="Финансовый 3 7 2" xfId="743"/>
    <cellStyle name="Финансовый 3 7 2 2" xfId="744"/>
    <cellStyle name="Финансовый 3 7 3" xfId="745"/>
    <cellStyle name="Финансовый 3 8" xfId="746"/>
    <cellStyle name="Финансовый 3 8 2" xfId="747"/>
    <cellStyle name="Финансовый 3 9" xfId="748"/>
    <cellStyle name="Хороший 2" xfId="7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0222_1097746264230_17_0_34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"/>
    </sheetNames>
    <sheetDataSet>
      <sheetData sheetId="0">
        <row r="7">
          <cell r="A7" t="str">
            <v>Инвестиционная программа филиал "Волго-Вятский" АО "Оборонэнерго" в границах Костромской области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C29"/>
  <sheetViews>
    <sheetView tabSelected="1" view="pageBreakPreview" topLeftCell="A4" zoomScale="110" zoomScaleNormal="100" zoomScaleSheetLayoutView="110" workbookViewId="0">
      <selection activeCell="Q17" sqref="Q17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625" style="1" customWidth="1"/>
    <col min="4" max="4" width="11.625" style="1" hidden="1" customWidth="1"/>
    <col min="5" max="5" width="12.375" style="1" customWidth="1"/>
    <col min="6" max="6" width="16.5" style="1" customWidth="1"/>
    <col min="7" max="7" width="14.375" style="1" customWidth="1"/>
    <col min="8" max="8" width="11.25" style="1" customWidth="1"/>
    <col min="9" max="9" width="6" style="1" customWidth="1"/>
    <col min="10" max="11" width="5.75" style="1" customWidth="1"/>
    <col min="12" max="12" width="5" style="1" customWidth="1"/>
    <col min="13" max="13" width="4.75" style="1" customWidth="1"/>
    <col min="14" max="14" width="4.375" style="1" customWidth="1"/>
    <col min="15" max="15" width="4.25" style="1" customWidth="1"/>
    <col min="16" max="16" width="5.75" style="1" customWidth="1"/>
    <col min="17" max="17" width="6.25" style="1" customWidth="1"/>
    <col min="18" max="18" width="4.625" style="1" customWidth="1"/>
    <col min="19" max="19" width="4.375" style="1" customWidth="1"/>
    <col min="20" max="21" width="3.375" style="1" customWidth="1"/>
    <col min="22" max="22" width="4.125" style="1" customWidth="1"/>
    <col min="23" max="25" width="5.75" style="1" customWidth="1"/>
    <col min="26" max="26" width="3.875" style="1" customWidth="1"/>
    <col min="27" max="27" width="4.5" style="1" customWidth="1"/>
    <col min="28" max="28" width="3.875" style="1" customWidth="1"/>
    <col min="29" max="29" width="4.375" style="1" customWidth="1"/>
    <col min="30" max="32" width="5.75" style="1" customWidth="1"/>
    <col min="33" max="33" width="6.125" style="1" customWidth="1"/>
    <col min="34" max="34" width="5.75" style="1" customWidth="1"/>
    <col min="35" max="35" width="6.5" style="1" customWidth="1"/>
    <col min="36" max="36" width="3.5" style="1" customWidth="1"/>
    <col min="37" max="37" width="5.75" style="1" customWidth="1"/>
    <col min="38" max="38" width="16.125" style="1" customWidth="1"/>
    <col min="39" max="39" width="21.25" style="1" customWidth="1"/>
    <col min="40" max="40" width="12.625" style="1" customWidth="1"/>
    <col min="41" max="41" width="22.375" style="1" customWidth="1"/>
    <col min="42" max="42" width="10.875" style="1" customWidth="1"/>
    <col min="43" max="43" width="17.375" style="1" customWidth="1"/>
    <col min="44" max="45" width="4.125" style="1" customWidth="1"/>
    <col min="46" max="46" width="3.75" style="1" customWidth="1"/>
    <col min="47" max="47" width="3.875" style="1" customWidth="1"/>
    <col min="48" max="48" width="4.5" style="1" customWidth="1"/>
    <col min="49" max="49" width="5" style="1" customWidth="1"/>
    <col min="50" max="50" width="5.5" style="1" customWidth="1"/>
    <col min="51" max="51" width="5.75" style="1" customWidth="1"/>
    <col min="52" max="52" width="5.5" style="1" customWidth="1"/>
    <col min="53" max="54" width="5" style="1" customWidth="1"/>
    <col min="55" max="55" width="12.875" style="1" customWidth="1"/>
    <col min="56" max="65" width="5" style="1" customWidth="1"/>
    <col min="66" max="16384" width="9" style="1"/>
  </cols>
  <sheetData>
    <row r="1" spans="1:55" ht="18.75" x14ac:dyDescent="0.25">
      <c r="G1" s="24" t="s">
        <v>13</v>
      </c>
      <c r="M1" s="9"/>
      <c r="N1" s="22"/>
      <c r="O1" s="9"/>
      <c r="P1" s="9"/>
      <c r="Q1" s="9"/>
      <c r="R1" s="9"/>
      <c r="S1" s="9"/>
      <c r="T1" s="9"/>
      <c r="U1" s="9"/>
      <c r="V1" s="9"/>
      <c r="W1" s="9"/>
    </row>
    <row r="2" spans="1:55" ht="18.75" x14ac:dyDescent="0.3">
      <c r="G2" s="23" t="s">
        <v>12</v>
      </c>
      <c r="M2" s="9"/>
      <c r="N2" s="22"/>
      <c r="O2" s="9"/>
      <c r="P2" s="9"/>
      <c r="Q2" s="9"/>
      <c r="R2" s="9"/>
      <c r="S2" s="9"/>
      <c r="T2" s="9"/>
      <c r="U2" s="9"/>
      <c r="V2" s="9"/>
      <c r="W2" s="9"/>
    </row>
    <row r="3" spans="1:55" ht="18.75" x14ac:dyDescent="0.3">
      <c r="G3" s="23" t="s">
        <v>11</v>
      </c>
      <c r="M3" s="9"/>
      <c r="N3" s="22"/>
      <c r="O3" s="9"/>
      <c r="P3" s="9"/>
      <c r="Q3" s="9"/>
      <c r="R3" s="9"/>
      <c r="S3" s="9"/>
      <c r="T3" s="9"/>
      <c r="U3" s="9"/>
      <c r="V3" s="9"/>
      <c r="W3" s="9"/>
    </row>
    <row r="4" spans="1:55" ht="18.75" x14ac:dyDescent="0.3">
      <c r="G4" s="23"/>
      <c r="M4" s="9"/>
      <c r="N4" s="22"/>
      <c r="O4" s="9"/>
      <c r="P4" s="9"/>
      <c r="Q4" s="9"/>
      <c r="R4" s="9"/>
      <c r="S4" s="9"/>
      <c r="T4" s="9"/>
      <c r="U4" s="9"/>
      <c r="V4" s="9"/>
      <c r="W4" s="9"/>
    </row>
    <row r="5" spans="1:55" x14ac:dyDescent="0.25">
      <c r="A5" s="42" t="s">
        <v>10</v>
      </c>
      <c r="B5" s="42"/>
      <c r="C5" s="42"/>
      <c r="D5" s="42"/>
      <c r="E5" s="42"/>
      <c r="F5" s="42"/>
      <c r="G5" s="42"/>
      <c r="M5" s="9"/>
      <c r="N5" s="22"/>
      <c r="O5" s="9"/>
      <c r="P5" s="9"/>
      <c r="Q5" s="9"/>
      <c r="R5" s="9"/>
      <c r="S5" s="9"/>
      <c r="T5" s="9"/>
      <c r="U5" s="9"/>
      <c r="V5" s="9"/>
      <c r="W5" s="9"/>
    </row>
    <row r="6" spans="1:55" x14ac:dyDescent="0.25">
      <c r="H6" s="9"/>
      <c r="I6" s="9"/>
      <c r="J6" s="9"/>
      <c r="K6" s="9"/>
      <c r="L6" s="9"/>
      <c r="M6" s="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9"/>
      <c r="AC6" s="1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</row>
    <row r="7" spans="1:55" x14ac:dyDescent="0.25">
      <c r="A7" s="43" t="str">
        <f>'[1]17'!A7:I7</f>
        <v>Инвестиционная программа филиал "Волго-Вятский" АО "Оборонэнерго" в границах Костромской области</v>
      </c>
      <c r="B7" s="43"/>
      <c r="C7" s="43"/>
      <c r="D7" s="43"/>
      <c r="E7" s="43"/>
      <c r="F7" s="43"/>
      <c r="G7" s="43"/>
      <c r="H7" s="21"/>
      <c r="I7" s="21"/>
      <c r="J7" s="21"/>
      <c r="K7" s="21"/>
      <c r="L7" s="21"/>
      <c r="M7" s="21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9"/>
      <c r="AC7" s="1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55" x14ac:dyDescent="0.25">
      <c r="A8" s="43" t="s">
        <v>9</v>
      </c>
      <c r="B8" s="43"/>
      <c r="C8" s="43"/>
      <c r="D8" s="43"/>
      <c r="E8" s="43"/>
      <c r="F8" s="43"/>
      <c r="G8" s="43"/>
      <c r="H8" s="20"/>
      <c r="I8" s="20"/>
      <c r="J8" s="20"/>
      <c r="K8" s="20"/>
      <c r="L8" s="20"/>
      <c r="M8" s="20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9"/>
      <c r="AC8" s="1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</row>
    <row r="9" spans="1:55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9"/>
      <c r="AC9" s="1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</row>
    <row r="10" spans="1:55" ht="26.25" customHeight="1" x14ac:dyDescent="0.25">
      <c r="A10" s="39" t="s">
        <v>19</v>
      </c>
      <c r="B10" s="39"/>
      <c r="C10" s="39"/>
      <c r="D10" s="39"/>
      <c r="E10" s="39"/>
      <c r="F10" s="39"/>
      <c r="G10" s="39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</row>
    <row r="11" spans="1:55" ht="15" customHeight="1" x14ac:dyDescent="0.25">
      <c r="A11" s="18"/>
      <c r="B11" s="18"/>
      <c r="C11" s="18"/>
      <c r="D11" s="18"/>
      <c r="E11" s="18"/>
      <c r="F11" s="18"/>
      <c r="G11" s="18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</row>
    <row r="12" spans="1:55" ht="18" customHeight="1" x14ac:dyDescent="0.25">
      <c r="A12" s="46" t="s">
        <v>8</v>
      </c>
      <c r="B12" s="46"/>
      <c r="C12" s="46"/>
      <c r="D12" s="46"/>
      <c r="E12" s="46"/>
      <c r="F12" s="46"/>
      <c r="G12" s="46"/>
      <c r="H12" s="17"/>
      <c r="I12" s="17"/>
      <c r="J12" s="17"/>
      <c r="K12" s="17"/>
      <c r="L12" s="17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</row>
    <row r="13" spans="1:55" ht="13.5" customHeight="1" x14ac:dyDescent="0.25">
      <c r="A13" s="17" t="s">
        <v>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</row>
    <row r="14" spans="1:55" ht="36" customHeight="1" x14ac:dyDescent="0.25">
      <c r="A14" s="40" t="s">
        <v>6</v>
      </c>
      <c r="B14" s="41" t="s">
        <v>5</v>
      </c>
      <c r="C14" s="44" t="s">
        <v>4</v>
      </c>
      <c r="D14" s="41" t="s">
        <v>3</v>
      </c>
      <c r="E14" s="41"/>
      <c r="F14" s="41"/>
      <c r="G14" s="41"/>
      <c r="H14" s="41"/>
      <c r="I14" s="10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</row>
    <row r="15" spans="1:55" x14ac:dyDescent="0.25">
      <c r="A15" s="40"/>
      <c r="B15" s="41"/>
      <c r="C15" s="45"/>
      <c r="D15" s="15" t="s">
        <v>14</v>
      </c>
      <c r="E15" s="15" t="s">
        <v>15</v>
      </c>
      <c r="F15" s="15" t="s">
        <v>16</v>
      </c>
      <c r="G15" s="15" t="s">
        <v>17</v>
      </c>
      <c r="H15" s="25" t="s">
        <v>18</v>
      </c>
      <c r="I15" s="26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</row>
    <row r="16" spans="1:55" x14ac:dyDescent="0.25">
      <c r="A16" s="13">
        <v>1</v>
      </c>
      <c r="B16" s="11">
        <v>2</v>
      </c>
      <c r="C16" s="13">
        <v>3</v>
      </c>
      <c r="D16" s="15">
        <v>4</v>
      </c>
      <c r="E16" s="13">
        <v>5</v>
      </c>
      <c r="F16" s="15">
        <v>6</v>
      </c>
      <c r="G16" s="15">
        <v>7</v>
      </c>
      <c r="H16" s="25">
        <v>8</v>
      </c>
      <c r="I16" s="26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</row>
    <row r="17" spans="1:47" ht="47.25" x14ac:dyDescent="0.25">
      <c r="A17" s="13">
        <v>1</v>
      </c>
      <c r="B17" s="12" t="s">
        <v>24</v>
      </c>
      <c r="C17" s="11" t="s">
        <v>22</v>
      </c>
      <c r="D17" s="31"/>
      <c r="E17" s="30">
        <v>0.27389999999999998</v>
      </c>
      <c r="F17" s="30">
        <v>0.26979999999999998</v>
      </c>
      <c r="G17" s="30">
        <v>0.26569999999999999</v>
      </c>
      <c r="H17" s="32">
        <v>0.26179999999999998</v>
      </c>
      <c r="I17" s="27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</row>
    <row r="18" spans="1:47" ht="31.5" x14ac:dyDescent="0.25">
      <c r="A18" s="13">
        <v>2</v>
      </c>
      <c r="B18" s="14" t="s">
        <v>25</v>
      </c>
      <c r="C18" s="11" t="s">
        <v>23</v>
      </c>
      <c r="D18" s="34"/>
      <c r="E18" s="33">
        <v>2.07E-2</v>
      </c>
      <c r="F18" s="33">
        <v>2.0400000000000001E-2</v>
      </c>
      <c r="G18" s="33">
        <v>2.01E-2</v>
      </c>
      <c r="H18" s="33">
        <v>1.9699999999999999E-2</v>
      </c>
      <c r="I18" s="28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</row>
    <row r="19" spans="1:47" ht="31.5" x14ac:dyDescent="0.25">
      <c r="A19" s="13">
        <v>3</v>
      </c>
      <c r="B19" s="12" t="s">
        <v>2</v>
      </c>
      <c r="C19" s="11"/>
      <c r="D19" s="35"/>
      <c r="E19" s="36">
        <v>1</v>
      </c>
      <c r="F19" s="36">
        <v>1</v>
      </c>
      <c r="G19" s="36">
        <v>1</v>
      </c>
      <c r="H19" s="36">
        <v>1</v>
      </c>
      <c r="I19" s="2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</row>
    <row r="23" spans="1:47" s="6" customFormat="1" ht="15" x14ac:dyDescent="0.25">
      <c r="A23" s="37" t="s">
        <v>1</v>
      </c>
      <c r="B23" s="37"/>
      <c r="C23" s="37"/>
      <c r="D23" s="8"/>
      <c r="F23" s="7" t="s">
        <v>20</v>
      </c>
    </row>
    <row r="26" spans="1:47" x14ac:dyDescent="0.25">
      <c r="A26" s="38" t="s">
        <v>0</v>
      </c>
      <c r="B26" s="38"/>
      <c r="C26" s="38"/>
      <c r="D26" s="5"/>
      <c r="F26" s="4" t="s">
        <v>21</v>
      </c>
      <c r="H26" s="3"/>
    </row>
    <row r="29" spans="1:47" x14ac:dyDescent="0.25">
      <c r="L29" s="2"/>
    </row>
  </sheetData>
  <mergeCells count="11">
    <mergeCell ref="A5:G5"/>
    <mergeCell ref="A7:G7"/>
    <mergeCell ref="A8:G8"/>
    <mergeCell ref="C14:C15"/>
    <mergeCell ref="A12:G12"/>
    <mergeCell ref="A23:C23"/>
    <mergeCell ref="A26:C26"/>
    <mergeCell ref="A10:G10"/>
    <mergeCell ref="A14:A15"/>
    <mergeCell ref="B14:B15"/>
    <mergeCell ref="D14:H14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Александрович Кочешков</dc:creator>
  <cp:lastModifiedBy>Иван Викторович Рассказов</cp:lastModifiedBy>
  <dcterms:created xsi:type="dcterms:W3CDTF">2018-02-27T10:00:29Z</dcterms:created>
  <dcterms:modified xsi:type="dcterms:W3CDTF">2020-01-24T07:14:15Z</dcterms:modified>
</cp:coreProperties>
</file>